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60" yWindow="680" windowWidth="28760" windowHeight="175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<sst xmlns="http://schemas.openxmlformats.org/spreadsheetml/2006/main" count="17" uniqueCount="17">
  <si>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Always work backwards from the retail price to establish a wholesale price.  </t>
  </si>
  <si>
    <t>Notes:</t>
  </si>
  <si>
    <t>Sometimes both retailer and distributor margins can be lower in certain competitive product categories and in large scale conventional distributors and retailers</t>
  </si>
  <si>
    <t>COGS Mft - Should include all incremental costs of the product.  Sales and Marketing expenses such as broker percentages and slotting should NOT be included in COGS</t>
  </si>
  <si>
    <t>Wholesale Price</t>
  </si>
  <si>
    <t>Distributor Price</t>
  </si>
  <si>
    <t>Retail Price</t>
  </si>
  <si>
    <t>Distributor Margin</t>
  </si>
  <si>
    <t>GMC Mft</t>
  </si>
  <si>
    <t>Assumptions</t>
  </si>
  <si>
    <t>Cogs Mft</t>
  </si>
  <si>
    <t xml:space="preserve">Pricing Calculator </t>
  </si>
  <si>
    <t>Through Specialty Food Distribution</t>
  </si>
  <si>
    <t>Markup Calculations are Based on cost NOT selling price</t>
  </si>
  <si>
    <t>price = cost/ (1 - gmc%)</t>
  </si>
  <si>
    <t>Retailer Margin</t>
  </si>
  <si>
    <t>Food companies are difficult to sustain at GMC of less than 35%.  They often need to reach sufficient scale to accomplish this so expect lower percentages in young companies.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</si>
</sst>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color indexed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C9" sqref="C9"/>
    </sheetView>
  </sheetViews>
  <sheetFormatPr defaultColWidth="11.00390625" defaultRowHeight="12.75"/>
  <cols>
    <col min="1" max="1" width="14.375" style="0" customWidth="1"/>
  </cols>
  <sheetData>
    <row r="1" spans="1:2" ht="12.75">
      <c r="A1" s="5" t="s">
        <v>11</v>
      </c>
      <c r="B1" s="5"/>
    </row>
    <row r="2" ht="12.75">
      <c r="A2" s="5" t="s">
        <v>12</v>
      </c>
    </row>
    <row r="5" spans="1:3" ht="12.75">
      <c r="A5" t="s">
        <v>10</v>
      </c>
      <c r="C5" s="3">
        <v>0.65</v>
      </c>
    </row>
    <row r="6" spans="1:3" ht="12.75">
      <c r="A6" t="s">
        <v>4</v>
      </c>
      <c r="C6" s="4">
        <f>C5/(1-B13)</f>
        <v>1</v>
      </c>
    </row>
    <row r="7" spans="1:3" ht="12.75">
      <c r="A7" t="s">
        <v>5</v>
      </c>
      <c r="C7" s="3">
        <f>C6/(1-B12)</f>
        <v>1.3333333333333333</v>
      </c>
    </row>
    <row r="8" spans="1:3" ht="12.75">
      <c r="A8" t="s">
        <v>6</v>
      </c>
      <c r="C8" s="3">
        <f>C7/(1-B11)</f>
        <v>2.6666666666666665</v>
      </c>
    </row>
    <row r="10" ht="12.75">
      <c r="A10" t="s">
        <v>9</v>
      </c>
    </row>
    <row r="11" spans="1:2" ht="12.75">
      <c r="A11" t="s">
        <v>15</v>
      </c>
      <c r="B11" s="1">
        <v>0.5</v>
      </c>
    </row>
    <row r="12" spans="1:2" ht="12.75">
      <c r="A12" t="s">
        <v>7</v>
      </c>
      <c r="B12" s="1">
        <v>0.25</v>
      </c>
    </row>
    <row r="13" spans="1:2" ht="12.75">
      <c r="A13" t="s">
        <v>8</v>
      </c>
      <c r="B13" s="1">
        <v>0.35</v>
      </c>
    </row>
    <row r="15" spans="1:5" ht="12.75">
      <c r="A15" s="2" t="s">
        <v>13</v>
      </c>
      <c r="B15" s="2"/>
      <c r="C15" s="2"/>
      <c r="D15" s="2"/>
      <c r="E15" s="2"/>
    </row>
    <row r="17" spans="1:2" ht="12.75">
      <c r="A17" s="5" t="s">
        <v>14</v>
      </c>
      <c r="B17" s="5"/>
    </row>
    <row r="19" ht="12.75">
      <c r="A19" t="s">
        <v>1</v>
      </c>
    </row>
    <row r="20" spans="1:6" ht="27.75" customHeight="1">
      <c r="A20" s="6" t="s">
        <v>2</v>
      </c>
      <c r="B20" s="6"/>
      <c r="C20" s="6"/>
      <c r="D20" s="6"/>
      <c r="E20" s="6"/>
      <c r="F20" s="6"/>
    </row>
    <row r="22" spans="1:6" ht="24.75" customHeight="1">
      <c r="A22" s="6" t="s">
        <v>3</v>
      </c>
      <c r="B22" s="6"/>
      <c r="C22" s="6"/>
      <c r="D22" s="6"/>
      <c r="E22" s="6"/>
      <c r="F22" s="6"/>
    </row>
    <row r="24" spans="1:6" ht="24.75" customHeight="1">
      <c r="A24" s="6" t="s">
        <v>0</v>
      </c>
      <c r="B24" s="6"/>
      <c r="C24" s="6"/>
      <c r="D24" s="6"/>
      <c r="E24" s="6"/>
      <c r="F24" s="6"/>
    </row>
    <row r="26" spans="1:6" ht="39" customHeight="1">
      <c r="A26" s="6" t="s">
        <v>16</v>
      </c>
      <c r="B26" s="6"/>
      <c r="C26" s="6"/>
      <c r="D26" s="6"/>
      <c r="E26" s="6"/>
      <c r="F26" s="6"/>
    </row>
  </sheetData>
  <sheetProtection/>
  <mergeCells count="4">
    <mergeCell ref="A20:F20"/>
    <mergeCell ref="A22:F22"/>
    <mergeCell ref="A26:F26"/>
    <mergeCell ref="A24:F24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Wisconsin Specialty Protein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Wisconsin Specialty Protein</dc:creator>
  <cp:keywords/>
  <dc:description/>
  <cp:lastModifiedBy>Zacary Smucker-Bryan</cp:lastModifiedBy>
  <cp:lastPrinted>2014-06-23T22:06:31Z</cp:lastPrinted>
  <dcterms:created xsi:type="dcterms:W3CDTF">2013-09-27T18:02:52Z</dcterms:created>
  <dcterms:modified xsi:type="dcterms:W3CDTF">2017-08-22T18:48:12Z</dcterms:modified>
  <cp:category/>
  <cp:version/>
  <cp:contentType/>
  <cp:contentStatus/>
</cp:coreProperties>
</file>